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SoortHulp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<sst xmlns="http://schemas.openxmlformats.org/spreadsheetml/2006/main" count="131" uniqueCount="114">
  <si>
    <t>Subject</t>
  </si>
  <si>
    <t>Description</t>
  </si>
  <si>
    <t>Name</t>
  </si>
  <si>
    <t>nl.zorg.HulpVanAnderen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</si>
  <si>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</si>
  <si>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</si>
  <si>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</si>
  <si>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</si>
  <si>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</si>
  <si>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</si>
  <si>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</si>
  <si>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</si>
  <si>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</si>
  <si>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</si>
  <si>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</si>
  <si>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</si>
  <si>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</si>
  <si>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</si>
  <si>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</si>
  <si>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</si>
  <si>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</si>
  <si>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</si>
  <si>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</si>
  <si>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</si>
  <si>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</si>
  <si>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</si>
  <si>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</si>
  <si>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</si>
  <si>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</si>
  <si>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</si>
  <si>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</si>
  <si>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</si>
  <si>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</si>
  <si>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</si>
  <si>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</si>
  <si>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17:49:40</t>
  </si>
  <si>
    <t>There are often multiple people or parties involved in the care for a patient with a disorder or disability, particularly in the event of home care. Their efforts enable the patient to function more or less independently. This includes not only caregivers, but also professional help such as that offered by home care organizations, nurses, aids and helpers. _x000D_
Current doctors and staff from the facility to which a patient is admitted do not fall under this concept.</t>
  </si>
  <si>
    <t>Purpose</t>
  </si>
  <si>
    <t>Information on help from others can provide a good estimate of the availability of the care required by the patient. If this care is not sufficiently available, measures can be taken to facilitate the required care. _x000D_
This plays a particularly important role in for example discharges from the hospital or from a nursing home.</t>
  </si>
  <si>
    <t>Alias</t>
  </si>
  <si>
    <t>Type</t>
  </si>
  <si>
    <t>Card.</t>
  </si>
  <si>
    <t>Stereotype</t>
  </si>
  <si>
    <t>Id</t>
  </si>
  <si>
    <t>Definition</t>
  </si>
  <si>
    <t>DefinitionCode</t>
  </si>
  <si>
    <t>Reference</t>
  </si>
  <si>
    <t>Constraints</t>
  </si>
  <si>
    <t>HulpVanAnderen</t>
  </si>
  <si>
    <t>EN: HelpFromOthers</t>
  </si>
  <si>
    <t>0..1</t>
  </si>
  <si>
    <t>rootconcept</t>
  </si>
  <si>
    <t>NL-CM:3.2.1</t>
  </si>
  <si>
    <t>Root concept of the HelpFromOthers information model. This root concept contains all data elements of the HelpFromOthers information model.</t>
  </si>
  <si>
    <t>SNOMED CT: 243114000 Supportive care</t>
  </si>
  <si>
    <t>EN: Aid</t>
  </si>
  <si>
    <t>container</t>
  </si>
  <si>
    <t>NL-CM:3.2.5</t>
  </si>
  <si>
    <t>EN: HealthcareProvider</t>
  </si>
  <si>
    <t>data,reference</t>
  </si>
  <si>
    <t>NL-CM:3.2.6</t>
  </si>
  <si>
    <t>Details of the healthcare provider involved in the patient’s care.</t>
  </si>
  <si>
    <t>EN: Caregiver::Contact</t>
  </si>
  <si>
    <t>NL-CM:3.2.7</t>
  </si>
  <si>
    <t>Details of the caregiver involved in the patient’s support.</t>
  </si>
  <si>
    <t>data</t>
  </si>
  <si>
    <t>NL-CM:3.2.8</t>
  </si>
  <si>
    <t>Details of the organization the healthcare provider/aid works for in the event that it is not entered as a person.</t>
  </si>
  <si>
    <t>EN: Nature</t>
  </si>
  <si>
    <t>ST</t>
  </si>
  <si>
    <t>NL-CM:3.2.3</t>
  </si>
  <si>
    <t>The nature of the help/support provided to the patient.</t>
  </si>
  <si>
    <t>EN: Frequency</t>
  </si>
  <si>
    <t>NL-CM:3.2.2</t>
  </si>
  <si>
    <t>The frequency of the provided support, e.g. daily/weekly.</t>
  </si>
  <si>
    <t>SNOMED CT: 260866001 Pattern of frequency</t>
  </si>
  <si>
    <t>EN: TypeOfHelp</t>
  </si>
  <si>
    <t>CD</t>
  </si>
  <si>
    <t>NL-CM:3.2.9</t>
  </si>
  <si>
    <t>The type of help offered by the person in question.</t>
  </si>
  <si>
    <t>EN: Explanation</t>
  </si>
  <si>
    <t>NL-CM:3.2.4</t>
  </si>
  <si>
    <t>An explanation of the help/support the patient receives from others.</t>
  </si>
  <si>
    <t>LOINC: 48767-8 Annotation comment</t>
  </si>
  <si>
    <t>Hulpverlener</t>
  </si>
  <si>
    <t>Container of the Aid concept. This container contains all data elements of the Aid concept. _x000D_
An aid can be a professional healthcare provider such as nurses, carers and helpers but also a caregiver or healthcare provider such as a home care organization.</t>
  </si>
  <si>
    <t>Zorgverlener</t>
  </si>
  <si>
    <t>This is a reference to concept Zorgverlener in information model Zorgverlener.</t>
  </si>
  <si>
    <t>Mantelzorger::Contactpersoon</t>
  </si>
  <si>
    <t>This is a reference to concept Contactpersoon in information model Contactpersoon.</t>
  </si>
  <si>
    <t>Zorgaanbieder</t>
  </si>
  <si>
    <t>This is a reference to concept Zorgaanbieder in information model Zorgaanbieder.</t>
  </si>
  <si>
    <t>Aard</t>
  </si>
  <si>
    <t>Frequentie</t>
  </si>
  <si>
    <t>SoortHulp</t>
  </si>
  <si>
    <t>SoortHulpCodelijst</t>
  </si>
  <si>
    <t>Toelichting</t>
  </si>
  <si>
    <t>Valueset OID: 2.16.840.1.113883.2.4.3.11.60.40.2.3.2.1</t>
  </si>
  <si>
    <t>Conceptname</t>
  </si>
  <si>
    <t>Conceptcode</t>
  </si>
  <si>
    <t>Codesystem name</t>
  </si>
  <si>
    <t>Codesystem OID</t>
  </si>
  <si>
    <t>Provision of home help</t>
  </si>
  <si>
    <t>SNOMED CT</t>
  </si>
  <si>
    <t>2.16.840.1.113883.6.96</t>
  </si>
  <si>
    <t>Professionele thuiszorg</t>
  </si>
  <si>
    <t>Caregiver support</t>
  </si>
  <si>
    <t>Mantelzorg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</si>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</sst>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520700</xdr:colOff>
      <xdr:row>27</xdr:row>
      <xdr:rowOff>173990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639300" cy="44767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32</v>
      </c>
      <c r="C8" s="2" t="s">
        <v>36</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"2.16.840.1.113883.2.4.3.11.60.40.3.3.2"</f>
        <v>2.16.840.1.113883.2.4.3.11.60.40.3.3.2</v>
      </c>
    </row>
    <row r="15" spans="2:3" x14ac:dyDescent="0.3">
      <c r="B15" s="2" t="s">
        <v>22</v>
      </c>
      <c r="C15" s="2" t="str">
        <f>"Mantelzorg, hulp van anderen, thuiszorg, ADL"</f>
        <v>Mantelzorg, hulp van anderen, thuiszorg, ADL</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"nl.zorg.HulpVanAnderen"</f>
        <v>nl.zorg.HulpVanAnderen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"nl.nfu.HulpVanAnderen-v1.0"</f>
        <v>nl.nfu.HulpVanAnderen-v1.0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t="s">
        <v>54</v>
      </c>
      <c r="O3" s="5"/>
      <c r="P3" s="5"/>
    </row>
    <row r="4" spans="2:16" ht="49.95" customHeight="1" x14ac:dyDescent="0.3">
      <c r="B4" s="13"/>
      <c r="C4" s="14" t="s">
        <v>84</v>
      </c>
      <c r="D4" s="14"/>
      <c r="E4" s="14"/>
      <c r="F4" s="14"/>
      <c r="G4" s="15"/>
      <c r="H4" s="6" t="s">
        <v>55</v>
      </c>
      <c r="I4" s="6"/>
      <c r="J4" s="6"/>
      <c r="K4" s="6" t="s">
        <v>56</v>
      </c>
      <c r="L4" s="6" t="s">
        <v>57</v>
      </c>
      <c r="M4" s="6" t="s">
        <v>85</v>
      </c>
      <c r="N4" s="6"/>
      <c r="O4" s="6"/>
      <c r="P4" s="6"/>
    </row>
    <row r="5" spans="2:16" ht="43.2" x14ac:dyDescent="0.3">
      <c r="B5" s="16"/>
      <c r="C5" s="17"/>
      <c r="D5" s="17" t="s">
        <v>86</v>
      </c>
      <c r="E5" s="17"/>
      <c r="F5" s="17"/>
      <c r="G5" s="18"/>
      <c r="H5" s="2" t="s">
        <v>58</v>
      </c>
      <c r="I5" s="2"/>
      <c r="J5" s="2"/>
      <c r="K5" s="2" t="s">
        <v>59</v>
      </c>
      <c r="L5" s="2" t="s">
        <v>60</v>
      </c>
      <c r="M5" s="2" t="s">
        <v>61</v>
      </c>
      <c r="N5" s="2"/>
      <c r="O5" s="2" t="s">
        <v>87</v>
      </c>
      <c r="P5" s="2"/>
    </row>
    <row r="6" spans="2:16" ht="43.2" x14ac:dyDescent="0.3">
      <c r="B6" s="16"/>
      <c r="C6" s="17"/>
      <c r="D6" s="17" t="s">
        <v>88</v>
      </c>
      <c r="E6" s="17"/>
      <c r="F6" s="17"/>
      <c r="G6" s="18"/>
      <c r="H6" s="2" t="s">
        <v>62</v>
      </c>
      <c r="I6" s="2"/>
      <c r="J6" s="2"/>
      <c r="K6" s="2" t="s">
        <v>59</v>
      </c>
      <c r="L6" s="2" t="s">
        <v>63</v>
      </c>
      <c r="M6" s="2" t="s">
        <v>64</v>
      </c>
      <c r="N6" s="2"/>
      <c r="O6" s="2" t="s">
        <v>89</v>
      </c>
      <c r="P6" s="2"/>
    </row>
    <row r="7" spans="2:16" ht="49.95" customHeight="1" x14ac:dyDescent="0.3">
      <c r="B7" s="16"/>
      <c r="C7" s="17"/>
      <c r="D7" s="17" t="s">
        <v>90</v>
      </c>
      <c r="E7" s="17"/>
      <c r="F7" s="17"/>
      <c r="G7" s="18"/>
      <c r="H7" s="2" t="s">
        <v>58</v>
      </c>
      <c r="I7" s="2"/>
      <c r="J7" s="2"/>
      <c r="K7" s="2" t="s">
        <v>65</v>
      </c>
      <c r="L7" s="2" t="s">
        <v>66</v>
      </c>
      <c r="M7" s="2" t="s">
        <v>67</v>
      </c>
      <c r="N7" s="2"/>
      <c r="O7" s="2" t="s">
        <v>91</v>
      </c>
      <c r="P7" s="2"/>
    </row>
    <row r="8" spans="2:16" ht="28.8" x14ac:dyDescent="0.3">
      <c r="B8" s="16"/>
      <c r="C8" s="17" t="s">
        <v>92</v>
      </c>
      <c r="D8" s="17"/>
      <c r="E8" s="17"/>
      <c r="F8" s="17"/>
      <c r="G8" s="18"/>
      <c r="H8" s="2" t="s">
        <v>68</v>
      </c>
      <c r="I8" s="2" t="s">
        <v>69</v>
      </c>
      <c r="J8" s="2" t="s">
        <v>50</v>
      </c>
      <c r="K8" s="2" t="s">
        <v>65</v>
      </c>
      <c r="L8" s="2" t="s">
        <v>70</v>
      </c>
      <c r="M8" s="2" t="s">
        <v>71</v>
      </c>
      <c r="N8" s="2"/>
      <c r="O8" s="2"/>
      <c r="P8" s="2"/>
    </row>
    <row r="9" spans="2:16" ht="43.2" x14ac:dyDescent="0.3">
      <c r="B9" s="16"/>
      <c r="C9" s="17" t="s">
        <v>93</v>
      </c>
      <c r="D9" s="17"/>
      <c r="E9" s="17"/>
      <c r="F9" s="17"/>
      <c r="G9" s="18"/>
      <c r="H9" s="2" t="s">
        <v>72</v>
      </c>
      <c r="I9" s="2" t="s">
        <v>69</v>
      </c>
      <c r="J9" s="2" t="s">
        <v>50</v>
      </c>
      <c r="K9" s="2" t="s">
        <v>65</v>
      </c>
      <c r="L9" s="2" t="s">
        <v>73</v>
      </c>
      <c r="M9" s="2" t="s">
        <v>74</v>
      </c>
      <c r="N9" s="2" t="s">
        <v>75</v>
      </c>
      <c r="O9" s="2"/>
      <c r="P9" s="2"/>
    </row>
    <row r="10" spans="2:16" ht="28.8" x14ac:dyDescent="0.3">
      <c r="B10" s="16"/>
      <c r="C10" s="17" t="s">
        <v>94</v>
      </c>
      <c r="D10" s="17"/>
      <c r="E10" s="17"/>
      <c r="F10" s="17"/>
      <c r="G10" s="18"/>
      <c r="H10" s="2" t="s">
        <v>76</v>
      </c>
      <c r="I10" s="2" t="s">
        <v>77</v>
      </c>
      <c r="J10" s="2" t="s">
        <v>50</v>
      </c>
      <c r="K10" s="2" t="s">
        <v>65</v>
      </c>
      <c r="L10" s="2" t="s">
        <v>78</v>
      </c>
      <c r="M10" s="2" t="s">
        <v>79</v>
      </c>
      <c r="N10" s="2"/>
      <c r="O10" s="2" t="s">
        <v>95</v>
      </c>
      <c r="P10" s="2"/>
    </row>
    <row r="11" spans="2:16" ht="28.8" x14ac:dyDescent="0.3">
      <c r="B11" s="16"/>
      <c r="C11" s="17" t="s">
        <v>96</v>
      </c>
      <c r="D11" s="17"/>
      <c r="E11" s="17"/>
      <c r="F11" s="17"/>
      <c r="G11" s="18"/>
      <c r="H11" s="2" t="s">
        <v>80</v>
      </c>
      <c r="I11" s="2" t="s">
        <v>69</v>
      </c>
      <c r="J11" s="2" t="s">
        <v>50</v>
      </c>
      <c r="K11" s="2" t="s">
        <v>65</v>
      </c>
      <c r="L11" s="2" t="s">
        <v>81</v>
      </c>
      <c r="M11" s="2" t="s">
        <v>82</v>
      </c>
      <c r="N11" s="2" t="s">
        <v>83</v>
      </c>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9.88671875" bestFit="1" customWidth="1"/>
    <col min="4" max="4" width="12.109375" bestFit="1" customWidth="1"/>
    <col min="5" max="5" width="16.5546875" bestFit="1" customWidth="1"/>
    <col min="6" max="6" width="20.5546875" bestFit="1" customWidth="1"/>
    <col min="7" max="7" width="20" bestFit="1" customWidth="1"/>
  </cols>
  <sheetData>
    <row r="3" spans="3:7" x14ac:dyDescent="0.3">
      <c r="C3" s="3" t="s">
        <v>95</v>
      </c>
      <c r="D3" s="3"/>
      <c r="E3" s="3" t="s">
        <v>97</v>
      </c>
      <c r="F3" s="4"/>
      <c r="G3" s="4"/>
    </row>
    <row r="4" spans="3:7" x14ac:dyDescent="0.3">
      <c r="C4" s="19" t="s">
        <v>98</v>
      </c>
      <c r="D4" s="19" t="s">
        <v>99</v>
      </c>
      <c r="E4" s="19" t="s">
        <v>100</v>
      </c>
      <c r="F4" s="19" t="s">
        <v>101</v>
      </c>
      <c r="G4" s="19" t="s">
        <v>1</v>
      </c>
    </row>
    <row r="5" spans="3:7" x14ac:dyDescent="0.3">
      <c r="C5" s="2" t="s">
        <v>102</v>
      </c>
      <c r="D5" s="2">
        <v>271391000</v>
      </c>
      <c r="E5" s="2" t="s">
        <v>103</v>
      </c>
      <c r="F5" s="2" t="s">
        <v>104</v>
      </c>
      <c r="G5" s="2" t="s">
        <v>105</v>
      </c>
    </row>
    <row r="6" spans="3:7" x14ac:dyDescent="0.3">
      <c r="C6" s="2" t="s">
        <v>106</v>
      </c>
      <c r="D6" s="2">
        <v>386229000</v>
      </c>
      <c r="E6" s="2" t="s">
        <v>103</v>
      </c>
      <c r="F6" s="2" t="s">
        <v>104</v>
      </c>
      <c r="G6" s="2" t="s">
        <v>107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108</v>
      </c>
    </row>
    <row r="3" spans="2:2" ht="158.4" x14ac:dyDescent="0.3">
      <c r="B3" s="2" t="s">
        <v>109</v>
      </c>
    </row>
    <row r="4" spans="2:2" x14ac:dyDescent="0.3">
      <c r="B4" s="1" t="s">
        <v>110</v>
      </c>
    </row>
    <row r="5" spans="2:2" ht="28.8" x14ac:dyDescent="0.3">
      <c r="B5" s="2" t="s">
        <v>111</v>
      </c>
    </row>
    <row r="6" spans="2:2" x14ac:dyDescent="0.3">
      <c r="B6" s="1" t="s">
        <v>112</v>
      </c>
    </row>
    <row r="7" spans="2:2" ht="43.2" x14ac:dyDescent="0.3">
      <c r="B7" s="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SoortHulpCodelijst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2016-09-12T15:49:44Z</dcterms:created>
  <dcterms:modified xsi:type="dcterms:W3CDTF">2016-09-12T15:49:49Z</dcterms:modified>
</cp:coreProperties>
</file>